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8월\"/>
    </mc:Choice>
  </mc:AlternateContent>
  <xr:revisionPtr revIDLastSave="0" documentId="8_{C0F8EA4A-40EC-45F1-8849-EB56293DE92A}" xr6:coauthVersionLast="47" xr6:coauthVersionMax="47" xr10:uidLastSave="{00000000-0000-0000-0000-000000000000}"/>
  <bookViews>
    <workbookView xWindow="-120" yWindow="-120" windowWidth="29040" windowHeight="15720" xr2:uid="{3D8DECAB-74B8-4CBD-B888-63F03DC923C1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<sst xmlns="http://schemas.openxmlformats.org/spreadsheetml/2006/main" count="36" uniqueCount="29">
  <si>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</si>
  <si>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</si>
  <si>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</si>
  <si>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</si>
  <si>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</si>
  <si>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</si>
  <si>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</si>
  <si>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</si>
  <si>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</si>
  <si>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</si>
  <si>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부서장</t>
    <phoneticPr fontId="3" type="noConversion"/>
  </si>
  <si>
    <t>기관장 외</t>
    <phoneticPr fontId="3" type="noConversion"/>
  </si>
  <si>
    <t>부서원</t>
    <phoneticPr fontId="3" type="noConversion"/>
  </si>
  <si>
    <t>더차이나</t>
    <phoneticPr fontId="3" type="noConversion"/>
  </si>
  <si>
    <t>8월소계</t>
    <phoneticPr fontId="3" type="noConversion"/>
  </si>
  <si>
    <t>2025.08.05.</t>
    <phoneticPr fontId="3" type="noConversion"/>
  </si>
  <si>
    <t>동동국밥</t>
    <phoneticPr fontId="3" type="noConversion"/>
  </si>
  <si>
    <t>외부사업장 운영 전략 논의 간담회</t>
    <phoneticPr fontId="3" type="noConversion"/>
  </si>
  <si>
    <t>2025.08.19.</t>
    <phoneticPr fontId="3" type="noConversion"/>
  </si>
  <si>
    <t>카페가온비 시청점</t>
    <phoneticPr fontId="3" type="noConversion"/>
  </si>
  <si>
    <t>하반기 채용 및 예산관련 업무 간담회</t>
    <phoneticPr fontId="3" type="noConversion"/>
  </si>
  <si>
    <t>2025.08.20.</t>
    <phoneticPr fontId="3" type="noConversion"/>
  </si>
  <si>
    <t>비스퀘어</t>
    <phoneticPr fontId="3" type="noConversion"/>
  </si>
  <si>
    <t>국비사업 업무회의 및 간담회</t>
    <phoneticPr fontId="3" type="noConversion"/>
  </si>
  <si>
    <t>2025.08.21.</t>
    <phoneticPr fontId="3" type="noConversion"/>
  </si>
  <si>
    <t>유관기관 실무자 간담회</t>
    <phoneticPr fontId="3" type="noConversion"/>
  </si>
  <si>
    <t>2025.08.29.</t>
    <phoneticPr fontId="3" type="noConversion"/>
  </si>
  <si>
    <t>프루쉬 센텀점</t>
    <phoneticPr fontId="3" type="noConversion"/>
  </si>
  <si>
    <t>부산시 관계자와의 업무협의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</si>
</sst>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center" wrapText="1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20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8" xfId="0" applyFont="1" applyBorder="1">
      <alignment vertical="center"/>
    </xf>
    <xf numFmtId="20" fontId="5" fillId="0" borderId="26" xfId="0" applyNumberFormat="1" applyFont="1" applyBorder="1" applyAlignment="1">
      <alignment horizontal="center" vertical="center"/>
    </xf>
    <xf numFmtId="0" fontId="5" fillId="0" borderId="26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>
      <alignment vertical="center"/>
    </xf>
    <xf numFmtId="0" fontId="5" fillId="0" borderId="27" xfId="0" applyFont="1" applyBorder="1" applyAlignment="1">
      <alignment horizontal="center" vertical="center"/>
    </xf>
    <xf numFmtId="41" fontId="4" fillId="3" borderId="11" xfId="1" applyFont="1" applyFill="1" applyBorder="1" applyAlignment="1">
      <alignment horizontal="center" vertical="center" shrinkToFit="1"/>
    </xf>
    <xf numFmtId="0" fontId="5" fillId="0" borderId="29" xfId="0" applyFont="1" applyBorder="1">
      <alignment vertical="center"/>
    </xf>
    <xf numFmtId="0" fontId="5" fillId="0" borderId="30" xfId="0" applyFont="1" applyBorder="1">
      <alignment vertical="center"/>
    </xf>
    <xf numFmtId="41" fontId="4" fillId="2" borderId="31" xfId="1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left" vertical="center" shrinkToFit="1"/>
    </xf>
    <xf numFmtId="3" fontId="5" fillId="0" borderId="7" xfId="0" applyNumberFormat="1" applyFont="1" applyBorder="1">
      <alignment vertical="center"/>
    </xf>
    <xf numFmtId="0" fontId="5" fillId="0" borderId="23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5" xfId="0" applyFont="1" applyBorder="1">
      <alignment vertical="center"/>
    </xf>
    <xf numFmtId="3" fontId="5" fillId="0" borderId="26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8"/>
  <sheetViews>
    <sheetView showGridLines="0" tabSelected="1" zoomScale="110" zoomScaleNormal="110" workbookViewId="0"/>
  </sheetViews>
  <sheetFormatPr defaultRowHeight="16.5" x14ac:dyDescent="0.3"/>
  <cols>
    <col min="1" max="1" width="9.625" bestFit="1" customWidth="1"/>
    <col min="3" max="3" width="26" bestFit="1" customWidth="1"/>
    <col min="7" max="7" width="14.25" customWidth="1"/>
    <col min="8" max="8" width="14.75" customWidth="1"/>
    <col min="9" max="9" width="9.25" bestFit="1" customWidth="1"/>
  </cols>
  <sheetData>
    <row r="1" spans="1:11" ht="33.75" thickBot="1" x14ac:dyDescent="0.35">
      <c r="A1" s="11" t="s">
        <v>0</v>
      </c>
      <c r="B1" s="12" t="s">
        <v>1</v>
      </c>
      <c r="C1" s="13" t="s">
        <v>2</v>
      </c>
      <c r="D1" s="17" t="s">
        <v>3</v>
      </c>
      <c r="E1" s="18"/>
      <c r="F1" s="18"/>
      <c r="G1" s="18"/>
      <c r="H1" s="14" t="s">
        <v>4</v>
      </c>
      <c r="I1" s="15" t="s">
        <v>5</v>
      </c>
      <c r="J1" s="13" t="s">
        <v>6</v>
      </c>
      <c r="K1" s="16" t="s">
        <v>9</v>
      </c>
    </row>
    <row r="2" spans="1:11" x14ac:dyDescent="0.3">
      <c r="A2" s="1" t="s">
        <v>14</v>
      </c>
      <c r="B2" s="2"/>
      <c r="C2" s="3"/>
      <c r="D2" s="4"/>
      <c r="E2" s="5"/>
      <c r="F2" s="5"/>
      <c r="G2" s="5"/>
      <c r="H2" s="6">
        <v>973200</v>
      </c>
      <c r="I2" s="7"/>
      <c r="J2" s="6"/>
      <c r="K2" s="38"/>
    </row>
    <row r="3" spans="1:11" x14ac:dyDescent="0.3">
      <c r="A3" s="8" t="s">
        <v>7</v>
      </c>
      <c r="B3" s="9"/>
      <c r="C3" s="9"/>
      <c r="D3" s="39"/>
      <c r="E3" s="39"/>
      <c r="F3" s="39"/>
      <c r="G3" s="39"/>
      <c r="H3" s="10">
        <f>SUM(H4:H8)</f>
        <v>336400</v>
      </c>
      <c r="I3" s="10"/>
      <c r="J3" s="10"/>
      <c r="K3" s="35" t="s">
        <v>11</v>
      </c>
    </row>
    <row r="4" spans="1:11" x14ac:dyDescent="0.3">
      <c r="A4" s="25" t="s">
        <v>15</v>
      </c>
      <c r="B4" s="19">
        <v>0.80277777777777781</v>
      </c>
      <c r="C4" s="20" t="s">
        <v>16</v>
      </c>
      <c r="D4" s="26" t="s">
        <v>17</v>
      </c>
      <c r="E4" s="27"/>
      <c r="F4" s="27"/>
      <c r="G4" s="28"/>
      <c r="H4" s="40">
        <v>39000</v>
      </c>
      <c r="I4" s="22">
        <v>4</v>
      </c>
      <c r="J4" s="30" t="s">
        <v>8</v>
      </c>
      <c r="K4" s="29" t="s">
        <v>10</v>
      </c>
    </row>
    <row r="5" spans="1:11" x14ac:dyDescent="0.3">
      <c r="A5" s="25" t="s">
        <v>18</v>
      </c>
      <c r="B5" s="19">
        <v>0.39583333333333331</v>
      </c>
      <c r="C5" s="20" t="s">
        <v>19</v>
      </c>
      <c r="D5" s="41" t="s">
        <v>20</v>
      </c>
      <c r="E5" s="42"/>
      <c r="F5" s="42"/>
      <c r="G5" s="43"/>
      <c r="H5" s="40">
        <v>10900</v>
      </c>
      <c r="I5" s="22">
        <v>7</v>
      </c>
      <c r="J5" s="30" t="s">
        <v>8</v>
      </c>
      <c r="K5" s="29" t="s">
        <v>12</v>
      </c>
    </row>
    <row r="6" spans="1:11" x14ac:dyDescent="0.3">
      <c r="A6" s="25" t="s">
        <v>21</v>
      </c>
      <c r="B6" s="19">
        <v>0.53819444444444442</v>
      </c>
      <c r="C6" s="20" t="s">
        <v>22</v>
      </c>
      <c r="D6" s="26" t="s">
        <v>23</v>
      </c>
      <c r="E6" s="27"/>
      <c r="F6" s="27"/>
      <c r="G6" s="28"/>
      <c r="H6" s="40">
        <v>9500</v>
      </c>
      <c r="I6" s="22">
        <v>5</v>
      </c>
      <c r="J6" s="30" t="s">
        <v>8</v>
      </c>
      <c r="K6" s="29" t="s">
        <v>10</v>
      </c>
    </row>
    <row r="7" spans="1:11" x14ac:dyDescent="0.3">
      <c r="A7" s="25" t="s">
        <v>24</v>
      </c>
      <c r="B7" s="19">
        <v>0.5444444444444444</v>
      </c>
      <c r="C7" s="20" t="s">
        <v>13</v>
      </c>
      <c r="D7" s="21" t="s">
        <v>25</v>
      </c>
      <c r="E7" s="44"/>
      <c r="F7" s="44"/>
      <c r="G7" s="45"/>
      <c r="H7" s="40">
        <v>200000</v>
      </c>
      <c r="I7" s="22">
        <v>8</v>
      </c>
      <c r="J7" s="30" t="s">
        <v>8</v>
      </c>
      <c r="K7" s="29" t="s">
        <v>10</v>
      </c>
    </row>
    <row r="8" spans="1:11" ht="17.25" thickBot="1" x14ac:dyDescent="0.35">
      <c r="A8" s="31" t="s">
        <v>26</v>
      </c>
      <c r="B8" s="23">
        <v>0.40277777777777779</v>
      </c>
      <c r="C8" s="32" t="s">
        <v>27</v>
      </c>
      <c r="D8" s="33" t="s">
        <v>28</v>
      </c>
      <c r="E8" s="36"/>
      <c r="F8" s="36"/>
      <c r="G8" s="37"/>
      <c r="H8" s="46">
        <v>77000</v>
      </c>
      <c r="I8" s="24">
        <v>7</v>
      </c>
      <c r="J8" s="32" t="s">
        <v>8</v>
      </c>
      <c r="K8" s="34" t="s">
        <v>10</v>
      </c>
    </row>
  </sheetData>
  <mergeCells count="2">
    <mergeCell ref="D1:G1"/>
    <mergeCell ref="D3:G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dcterms:created xsi:type="dcterms:W3CDTF">2025-07-31T23:45:32Z</dcterms:created>
  <dcterms:modified xsi:type="dcterms:W3CDTF">2025-11-26T07:21:30Z</dcterms:modified>
</cp:coreProperties>
</file>